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<sst xmlns="http://schemas.openxmlformats.org/spreadsheetml/2006/main" count="55" uniqueCount="47">
  <si>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</si>
  <si>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</si>
  <si>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</si>
  <si>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</si>
  <si>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</si>
  <si>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</si>
  <si>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</si>
  <si>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</si>
  <si>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</si>
  <si>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</si>
  <si>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</si>
  <si>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</si>
  <si>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</si>
  <si>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</si>
  <si>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</si>
  <si>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</si>
  <si>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</si>
  <si>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</si>
  <si>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</si>
  <si>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</si>
  <si>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</si>
  <si>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</si>
  <si>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</si>
  <si>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</si>
  <si>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</si>
  <si>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</si>
  <si>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</si>
  <si>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</si>
  <si>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</si>
  <si>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</si>
  <si>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</si>
  <si>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</si>
  <si>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</si>
  <si>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</si>
  <si>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</si>
  <si>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</si>
  <si>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</si>
  <si>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</si>
  <si>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</si>
  <si>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</si>
  <si>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</si>
  <si>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</si>
  <si>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</si>
  <si>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</si>
  <si>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____ ___________ 2022 г.</t>
  </si>
  <si>
    <t>/  Заброда Г.В. /</t>
  </si>
  <si>
    <t>/  Жарова Л.И. 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</si>
</sst>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B4">
      <pane ySplit="9336" topLeftCell="A127" activePane="topLeft" state="split"/>
      <selection pane="topLeft" activeCell="N14" sqref="N14:O14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46" t="s">
        <v>1</v>
      </c>
      <c r="B4" s="46"/>
      <c r="C4" s="46" t="s">
        <v>2</v>
      </c>
      <c r="D4" s="46"/>
      <c r="E4" s="46" t="s">
        <v>3</v>
      </c>
      <c r="F4" s="46" t="s">
        <v>4</v>
      </c>
      <c r="G4" s="46"/>
      <c r="H4" s="46"/>
      <c r="I4" s="46" t="s">
        <v>5</v>
      </c>
      <c r="J4" s="46"/>
      <c r="K4" s="46"/>
      <c r="L4" s="1"/>
      <c r="M4" s="1"/>
    </row>
    <row r="5" spans="1:13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</row>
    <row r="6" spans="1:13" ht="39.75" customHeight="1">
      <c r="A6" s="44" t="s">
        <v>6</v>
      </c>
      <c r="B6" s="44"/>
      <c r="C6" s="44"/>
      <c r="D6" s="44"/>
      <c r="E6" s="3">
        <v>18616444</v>
      </c>
      <c r="F6" s="44" t="s">
        <v>7</v>
      </c>
      <c r="G6" s="44"/>
      <c r="H6" s="44"/>
      <c r="I6" s="44" t="s">
        <v>8</v>
      </c>
      <c r="J6" s="44"/>
      <c r="K6" s="44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9" t="s">
        <v>9</v>
      </c>
      <c r="B8" s="49" t="s">
        <v>10</v>
      </c>
      <c r="C8" s="49"/>
      <c r="D8" s="44" t="s">
        <v>11</v>
      </c>
      <c r="E8" s="44"/>
      <c r="F8" s="49" t="s">
        <v>12</v>
      </c>
      <c r="G8" s="49"/>
      <c r="H8" s="44" t="s">
        <v>13</v>
      </c>
      <c r="I8" s="49" t="s">
        <v>14</v>
      </c>
      <c r="J8" s="49" t="s">
        <v>15</v>
      </c>
      <c r="K8" s="49" t="s">
        <v>16</v>
      </c>
      <c r="L8" s="49" t="s">
        <v>17</v>
      </c>
      <c r="M8" s="49"/>
      <c r="N8" s="50" t="s">
        <v>18</v>
      </c>
      <c r="O8" s="47" t="s">
        <v>19</v>
      </c>
      <c r="P8" s="47" t="s">
        <v>20</v>
      </c>
      <c r="Q8" s="47" t="s">
        <v>21</v>
      </c>
      <c r="R8" s="47" t="s">
        <v>22</v>
      </c>
    </row>
    <row r="9" spans="1:18" ht="12.75" customHeight="1">
      <c r="A9" s="49"/>
      <c r="B9" s="49"/>
      <c r="C9" s="49"/>
      <c r="D9" s="44"/>
      <c r="E9" s="44"/>
      <c r="F9" s="49"/>
      <c r="G9" s="49"/>
      <c r="H9" s="44"/>
      <c r="I9" s="49"/>
      <c r="J9" s="49"/>
      <c r="K9" s="49"/>
      <c r="L9" s="49"/>
      <c r="M9" s="49"/>
      <c r="N9" s="50"/>
      <c r="O9" s="47"/>
      <c r="P9" s="47"/>
      <c r="Q9" s="47"/>
      <c r="R9" s="47"/>
    </row>
    <row r="10" spans="1:18" ht="93" customHeight="1">
      <c r="A10" s="49"/>
      <c r="B10" s="49"/>
      <c r="C10" s="49"/>
      <c r="D10" s="44"/>
      <c r="E10" s="44"/>
      <c r="F10" s="49"/>
      <c r="G10" s="49"/>
      <c r="H10" s="44"/>
      <c r="I10" s="49"/>
      <c r="J10" s="49"/>
      <c r="K10" s="49"/>
      <c r="L10" s="49"/>
      <c r="M10" s="49"/>
      <c r="N10" s="50"/>
      <c r="O10" s="47"/>
      <c r="P10" s="47"/>
      <c r="Q10" s="47"/>
      <c r="R10" s="47"/>
    </row>
    <row r="11" spans="1:18" ht="12.75" customHeight="1">
      <c r="A11" s="2" t="s">
        <v>23</v>
      </c>
      <c r="B11" s="48" t="s">
        <v>24</v>
      </c>
      <c r="C11" s="48"/>
      <c r="D11" s="46">
        <v>2</v>
      </c>
      <c r="E11" s="46"/>
      <c r="F11" s="48" t="s">
        <v>25</v>
      </c>
      <c r="G11" s="48"/>
      <c r="H11" s="2">
        <v>3</v>
      </c>
      <c r="I11" s="6">
        <v>4</v>
      </c>
      <c r="J11" s="5" t="s">
        <v>26</v>
      </c>
      <c r="K11" s="2">
        <v>5</v>
      </c>
      <c r="L11" s="46">
        <v>6</v>
      </c>
      <c r="M11" s="46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44" t="s">
        <v>28</v>
      </c>
      <c r="C12" s="44"/>
      <c r="D12" s="45" t="s">
        <v>29</v>
      </c>
      <c r="E12" s="45"/>
      <c r="F12" s="44">
        <v>81</v>
      </c>
      <c r="G12" s="44"/>
      <c r="H12" s="9" t="s">
        <v>30</v>
      </c>
      <c r="I12" s="10" t="s">
        <v>31</v>
      </c>
      <c r="J12" s="11" t="s">
        <v>32</v>
      </c>
      <c r="K12" s="12" t="s">
        <v>33</v>
      </c>
      <c r="L12" s="46">
        <v>3409011014</v>
      </c>
      <c r="M12" s="46"/>
      <c r="N12" s="13"/>
      <c r="O12" s="14"/>
      <c r="P12" s="15">
        <v>35478296.67</v>
      </c>
      <c r="Q12" s="16">
        <v>17314597.63</v>
      </c>
      <c r="R12" s="17">
        <v>11</v>
      </c>
    </row>
    <row r="13" spans="1:18" ht="60" customHeight="1">
      <c r="A13" s="18" t="s">
        <v>34</v>
      </c>
      <c r="B13" s="44" t="s">
        <v>35</v>
      </c>
      <c r="C13" s="44"/>
      <c r="D13" s="45" t="s">
        <v>36</v>
      </c>
      <c r="E13" s="45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46">
        <v>3455050603</v>
      </c>
      <c r="M13" s="46"/>
      <c r="N13" s="19"/>
      <c r="O13" s="20"/>
      <c r="P13" s="15">
        <v>46331979.03</v>
      </c>
      <c r="Q13" s="21">
        <v>403875.17</v>
      </c>
      <c r="R13" s="22">
        <v>28</v>
      </c>
    </row>
    <row r="14" spans="1:18" ht="24" customHeight="1">
      <c r="A14" s="23"/>
      <c r="B14" s="39"/>
      <c r="C14" s="39"/>
      <c r="D14" s="39"/>
      <c r="E14" s="39"/>
      <c r="F14" s="39"/>
      <c r="G14" s="39"/>
      <c r="H14" s="25"/>
      <c r="I14" s="41" t="s">
        <v>39</v>
      </c>
      <c r="J14" s="41"/>
      <c r="K14" s="26" t="s">
        <v>40</v>
      </c>
      <c r="L14" s="42" t="s">
        <v>40</v>
      </c>
      <c r="M14" s="42"/>
      <c r="N14" s="43" t="s">
        <v>40</v>
      </c>
      <c r="O14" s="43"/>
      <c r="P14" s="27">
        <f>SUM(P12:P13)</f>
        <v>81810275.7</v>
      </c>
      <c r="Q14" s="27">
        <f>SUM(Q12:Q13)</f>
        <v>17718472.8</v>
      </c>
      <c r="R14" s="28"/>
    </row>
    <row r="15" spans="1:18" ht="13.5" customHeight="1">
      <c r="A15" s="29"/>
      <c r="B15" s="39"/>
      <c r="C15" s="39"/>
      <c r="D15" s="39"/>
      <c r="E15" s="39"/>
      <c r="F15" s="39"/>
      <c r="G15" s="39"/>
      <c r="H15" s="29"/>
      <c r="I15" s="29"/>
      <c r="J15" s="29"/>
      <c r="K15" s="29"/>
      <c r="L15" s="40"/>
      <c r="M15" s="40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36" t="s">
        <v>41</v>
      </c>
      <c r="I16" s="36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37" t="s">
        <v>43</v>
      </c>
      <c r="I17" s="37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35" t="s">
        <v>44</v>
      </c>
      <c r="B19" s="35"/>
      <c r="C19" s="35"/>
      <c r="D19" s="35"/>
      <c r="E19" s="35"/>
      <c r="F19" s="1"/>
      <c r="G19" s="1"/>
      <c r="H19" s="36" t="s">
        <v>45</v>
      </c>
      <c r="I19" s="36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37" t="s">
        <v>43</v>
      </c>
      <c r="I20" s="37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36" t="s">
        <v>46</v>
      </c>
      <c r="I22" s="36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38" t="s">
        <v>43</v>
      </c>
      <c r="I23" s="38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2022-12-29T06:23:05Z</dcterms:modified>
  <cp:category/>
  <cp:version/>
  <cp:contentType/>
  <cp:contentStatus/>
</cp:coreProperties>
</file>